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<sst xmlns="http://schemas.openxmlformats.org/spreadsheetml/2006/main" count="49224" uniqueCount="1451">
  <si>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</si>
  <si>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</si>
  <si>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</si>
  <si>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</si>
  <si>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</si>
  <si>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</si>
  <si>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</si>
  <si>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</si>
  <si>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</si>
  <si>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</si>
  <si>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</si>
  <si>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</si>
  <si>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</si>
  <si>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</si>
  <si>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</si>
  <si>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</si>
  <si>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</si>
  <si>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</si>
  <si>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</si>
  <si>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</si>
  <si>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</si>
  <si>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</si>
  <si>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</si>
  <si>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</si>
  <si>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</si>
  <si>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</si>
  <si>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</si>
  <si>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</si>
  <si>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</si>
  <si>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</si>
  <si>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</si>
  <si>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</si>
  <si>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</si>
  <si>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</si>
  <si>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</si>
  <si>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</si>
  <si>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</si>
  <si>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</si>
  <si>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</si>
  <si>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</si>
  <si>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</si>
  <si>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</si>
  <si>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</si>
  <si>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</si>
  <si>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</si>
  <si>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</si>
  <si>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</si>
  <si>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</si>
  <si>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</si>
  <si>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</si>
  <si>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</si>
  <si>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</si>
  <si>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</si>
  <si>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</si>
  <si>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</si>
  <si>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</si>
  <si>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</si>
  <si>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</si>
  <si>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</si>
  <si>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</si>
  <si>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</si>
  <si>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</si>
  <si>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</si>
  <si>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</si>
  <si>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</si>
  <si>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</si>
  <si>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</si>
  <si>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</si>
  <si>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</si>
  <si>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</si>
  <si>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</si>
  <si>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</si>
  <si>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</si>
  <si>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</si>
  <si>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</si>
  <si>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</si>
  <si>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</si>
  <si>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</si>
  <si>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</si>
  <si>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</si>
  <si>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</si>
  <si>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</si>
  <si>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</si>
  <si>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</si>
  <si>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</si>
  <si>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</si>
  <si>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</si>
  <si>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</si>
  <si>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</si>
  <si>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</si>
  <si>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</si>
  <si>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</si>
  <si>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</si>
  <si>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</si>
  <si>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</si>
  <si>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</si>
  <si>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</si>
  <si>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</si>
  <si>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</si>
  <si>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</si>
  <si>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</si>
  <si>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</si>
  <si>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</si>
  <si>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</si>
  <si>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</si>
  <si>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</si>
  <si>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</si>
  <si>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</si>
  <si>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</si>
  <si>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</si>
  <si>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</si>
  <si>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</si>
  <si>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</si>
  <si>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</si>
  <si>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</si>
  <si>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</si>
  <si>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</si>
  <si>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</si>
  <si>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</si>
  <si>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</si>
  <si>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</si>
  <si>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</si>
  <si>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</si>
  <si>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</si>
  <si>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</si>
  <si>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</si>
  <si>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</si>
  <si>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</si>
  <si>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</si>
  <si>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</si>
  <si>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</si>
  <si>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</si>
  <si>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</si>
  <si>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</si>
  <si>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</si>
  <si>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</si>
  <si>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</si>
  <si>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</si>
  <si>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</si>
  <si>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</si>
  <si>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</si>
  <si>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</si>
  <si>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</si>
  <si>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</si>
  <si>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</si>
  <si>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</si>
  <si>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</si>
  <si>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</si>
  <si>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</si>
  <si>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</si>
  <si>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</si>
  <si>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</si>
  <si>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</si>
  <si>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</si>
  <si>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</si>
  <si>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</si>
  <si>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</si>
  <si>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</si>
  <si>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</si>
  <si>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</si>
  <si>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</si>
  <si>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</si>
  <si>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</si>
  <si>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</si>
  <si>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</si>
  <si>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</si>
  <si>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</si>
  <si>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</si>
  <si>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</si>
  <si>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</si>
  <si>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</si>
  <si>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</si>
  <si>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</si>
  <si>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</si>
  <si>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</si>
  <si>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</si>
  <si>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</si>
  <si>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</si>
  <si>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</si>
  <si>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</si>
  <si>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</si>
  <si>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</si>
  <si>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</si>
  <si>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</si>
  <si>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</si>
  <si>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</si>
  <si>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</si>
  <si>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</si>
  <si>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</si>
  <si>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</si>
  <si>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</si>
  <si>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</si>
  <si>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</si>
  <si>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</si>
  <si>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</si>
  <si>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</si>
  <si>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</si>
  <si>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</si>
  <si>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</si>
  <si>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</si>
  <si>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</si>
  <si>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</si>
  <si>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</si>
  <si>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</si>
  <si>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</si>
  <si>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</si>
  <si>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</si>
  <si>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</si>
  <si>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</si>
  <si>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</si>
  <si>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</si>
  <si>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</si>
  <si>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</si>
  <si>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</si>
  <si>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</si>
  <si>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</si>
  <si>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</si>
  <si>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</si>
  <si>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</si>
  <si>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</si>
  <si>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</si>
  <si>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</si>
  <si>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</si>
  <si>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</si>
  <si>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</si>
  <si>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</si>
  <si>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</si>
  <si>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</si>
  <si>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</si>
  <si>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</si>
  <si>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</si>
  <si>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</si>
  <si>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</si>
  <si>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</si>
  <si>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</si>
  <si>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</si>
  <si>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</si>
  <si>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</si>
  <si>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</si>
  <si>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</si>
  <si>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</si>
  <si>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</si>
  <si>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</si>
  <si>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</si>
  <si>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</si>
  <si>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</si>
  <si>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</si>
  <si>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</si>
  <si>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</si>
  <si>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</si>
  <si>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</si>
  <si>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</si>
  <si>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</si>
  <si>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</si>
  <si>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</si>
  <si>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</si>
  <si>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</si>
  <si>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</si>
  <si>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</si>
  <si>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</si>
  <si>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</si>
  <si>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</si>
  <si>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</si>
  <si>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</si>
  <si>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</si>
  <si>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</si>
  <si>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</si>
  <si>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</si>
  <si>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</si>
  <si>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</si>
  <si>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</si>
  <si>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</si>
  <si>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</si>
  <si>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</si>
  <si>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</si>
  <si>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</si>
  <si>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</si>
  <si>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</si>
  <si>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</si>
  <si>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</si>
  <si>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</si>
  <si>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</si>
  <si>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</si>
  <si>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</si>
  <si>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</si>
  <si>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</si>
  <si>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</si>
  <si>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</si>
  <si>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</si>
  <si>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</si>
  <si>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</si>
  <si>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</si>
  <si>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</si>
  <si>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</si>
  <si>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</si>
  <si>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</si>
  <si>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</si>
  <si>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</si>
  <si>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</si>
  <si>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</si>
  <si>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</si>
  <si>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</si>
  <si>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</si>
  <si>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</si>
  <si>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</si>
  <si>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</si>
  <si>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</si>
  <si>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</si>
  <si>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</si>
  <si>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</si>
  <si>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</si>
  <si>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</si>
  <si>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</si>
  <si>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</si>
  <si>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</si>
  <si>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</si>
  <si>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</si>
  <si>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</si>
  <si>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</si>
  <si>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</si>
  <si>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</si>
  <si>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</si>
  <si>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</si>
  <si>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</si>
  <si>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</si>
  <si>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</si>
  <si>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</si>
  <si>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</si>
  <si>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</si>
  <si>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</si>
  <si>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</si>
  <si>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</si>
  <si>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</si>
  <si>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</si>
  <si>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</si>
  <si>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</si>
  <si>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</si>
  <si>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</si>
  <si>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</si>
  <si>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</si>
  <si>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</si>
  <si>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</si>
  <si>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</si>
  <si>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</si>
  <si>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</si>
  <si>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</si>
  <si>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</si>
  <si>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</si>
  <si>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</si>
  <si>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</si>
  <si>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</si>
  <si>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</si>
  <si>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</si>
  <si>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</si>
  <si>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</si>
  <si>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</si>
  <si>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</si>
  <si>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</si>
  <si>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</si>
  <si>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</si>
  <si>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</si>
  <si>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</si>
  <si>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</si>
  <si>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</si>
  <si>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</si>
  <si>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</si>
  <si>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</si>
  <si>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</si>
  <si>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</si>
  <si>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</si>
  <si>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</si>
  <si>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</si>
  <si>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</si>
  <si>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</si>
  <si>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</si>
  <si>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</si>
  <si>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</si>
  <si>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</si>
  <si>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</si>
  <si>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</si>
  <si>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</si>
  <si>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</si>
  <si>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</si>
  <si>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</si>
  <si>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</si>
  <si>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</si>
  <si>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</si>
  <si>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</si>
  <si>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</si>
  <si>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</si>
  <si>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</si>
  <si>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</si>
  <si>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</si>
  <si>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</si>
  <si>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</si>
  <si>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</si>
  <si>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</si>
  <si>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</si>
  <si>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</si>
  <si>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</si>
  <si>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</si>
  <si>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</si>
  <si>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</si>
  <si>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</si>
  <si>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</si>
  <si>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</si>
  <si>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</si>
  <si>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</si>
  <si>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</si>
  <si>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</si>
  <si>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</si>
  <si>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</si>
  <si>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</si>
  <si>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</si>
  <si>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</si>
  <si>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</si>
  <si>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</si>
  <si>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</si>
  <si>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</si>
  <si>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</si>
  <si>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</si>
  <si>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</si>
  <si>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</si>
  <si>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</si>
  <si>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</si>
  <si>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</si>
  <si>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</si>
  <si>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</si>
  <si>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</si>
  <si>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</si>
  <si>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</si>
  <si>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</si>
  <si>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</si>
  <si>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</si>
  <si>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</si>
  <si>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</si>
  <si>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</si>
  <si>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</si>
  <si>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</si>
  <si>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</si>
  <si>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</si>
  <si>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</si>
  <si>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</si>
  <si>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</si>
  <si>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</si>
  <si>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</si>
  <si>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</si>
  <si>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</si>
  <si>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</si>
  <si>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</si>
  <si>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</si>
  <si>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</si>
  <si>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</si>
  <si>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</si>
  <si>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</si>
  <si>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</si>
  <si>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</si>
  <si>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</si>
  <si>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</si>
  <si>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</si>
  <si>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</si>
  <si>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</si>
  <si>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</si>
  <si>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</si>
  <si>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</si>
  <si>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</si>
  <si>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</si>
  <si>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</si>
  <si>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</si>
  <si>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</si>
  <si>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</si>
  <si>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</si>
  <si>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</si>
  <si>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</si>
  <si>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</si>
  <si>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</si>
  <si>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</si>
  <si>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</si>
  <si>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</si>
  <si>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</si>
  <si>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</si>
  <si>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</si>
  <si>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</si>
  <si>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</si>
  <si>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</si>
  <si>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</si>
  <si>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</si>
  <si>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</si>
  <si>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</si>
  <si>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</si>
  <si>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</si>
  <si>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</si>
  <si>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</si>
  <si>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</si>
  <si>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</si>
  <si>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</si>
  <si>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</si>
  <si>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</si>
  <si>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</si>
  <si>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</si>
  <si>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</si>
  <si>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</si>
  <si>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</si>
  <si>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</si>
  <si>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</si>
  <si>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</si>
  <si>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</si>
  <si>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</si>
  <si>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</si>
  <si>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</si>
  <si>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</si>
  <si>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</si>
  <si>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</si>
  <si>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</si>
  <si>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</si>
  <si>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</si>
  <si>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</si>
  <si>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</si>
  <si>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</si>
  <si>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</si>
  <si>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</si>
  <si>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</si>
  <si>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</si>
  <si>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</si>
  <si>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</si>
  <si>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</si>
  <si>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</si>
  <si>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</si>
  <si>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</si>
  <si>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</si>
  <si>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</si>
  <si>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</si>
  <si>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</si>
  <si>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</si>
  <si>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</si>
  <si>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</si>
  <si>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</si>
  <si>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</si>
  <si>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</si>
  <si>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</si>
  <si>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</si>
  <si>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</si>
  <si>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</si>
  <si>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</si>
  <si>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</si>
  <si>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</si>
  <si>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</si>
  <si>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</si>
  <si>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</si>
  <si>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</si>
  <si>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</si>
  <si>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</si>
  <si>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</si>
  <si>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</si>
  <si>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</si>
  <si>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</si>
  <si>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</si>
  <si>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</si>
  <si>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</si>
  <si>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</si>
  <si>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</si>
  <si>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</si>
  <si>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</si>
  <si>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</si>
  <si>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</si>
  <si>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</si>
  <si>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</si>
  <si>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</si>
  <si>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</si>
  <si>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</si>
  <si>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</si>
  <si>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</si>
  <si>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</si>
  <si>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</si>
  <si>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</si>
  <si>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</si>
  <si>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</si>
  <si>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</si>
  <si>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</si>
  <si>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</si>
  <si>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</si>
  <si>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</si>
  <si>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</si>
  <si>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</si>
  <si>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</si>
  <si>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</si>
  <si>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</si>
  <si>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</si>
  <si>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</si>
  <si>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</si>
  <si>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</si>
  <si>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</si>
  <si>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</si>
  <si>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</si>
  <si>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</si>
  <si>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</si>
  <si>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</si>
  <si>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</si>
  <si>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</si>
  <si>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</si>
  <si>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</si>
  <si>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</si>
  <si>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</si>
  <si>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</si>
  <si>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</si>
  <si>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</si>
  <si>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</si>
  <si>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</si>
  <si>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</si>
  <si>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</si>
  <si>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</si>
  <si>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</si>
  <si>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</si>
  <si>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</si>
  <si>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</si>
  <si>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</si>
  <si>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</si>
  <si>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</si>
  <si>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</si>
  <si>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</si>
  <si>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</si>
  <si>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</si>
  <si>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</si>
  <si>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</si>
  <si>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</si>
  <si>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</si>
  <si>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</si>
  <si>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</si>
  <si>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</si>
  <si>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</si>
  <si>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</si>
  <si>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</si>
  <si>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</si>
  <si>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</si>
  <si>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</si>
  <si>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</si>
  <si>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</si>
  <si>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</si>
  <si>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</si>
  <si>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</si>
  <si>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</si>
  <si>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</si>
  <si>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</si>
  <si>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</si>
  <si>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</si>
  <si>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</si>
  <si>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</si>
  <si>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</si>
  <si>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</si>
  <si>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</si>
  <si>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</si>
  <si>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</si>
  <si>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</si>
  <si>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</si>
  <si>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</si>
  <si>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</si>
  <si>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</si>
  <si>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</si>
  <si>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</si>
  <si>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</si>
  <si>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</si>
  <si>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</si>
  <si>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</si>
  <si>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</si>
  <si>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</si>
  <si>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</si>
  <si>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</si>
  <si>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</si>
  <si>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</si>
  <si>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</si>
  <si>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</si>
  <si>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</si>
  <si>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</si>
  <si>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</si>
  <si>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</si>
  <si>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</si>
  <si>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</si>
  <si>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</si>
  <si>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</si>
  <si>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</si>
  <si>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</si>
  <si>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</si>
  <si>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</si>
  <si>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</si>
  <si>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</si>
  <si>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</si>
  <si>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</si>
  <si>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</si>
  <si>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</si>
  <si>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</si>
  <si>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</si>
  <si>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</si>
  <si>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</si>
  <si>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</si>
  <si>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</si>
  <si>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</si>
  <si>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</si>
  <si>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</si>
  <si>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</si>
  <si>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</si>
  <si>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</si>
  <si>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</si>
  <si>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</si>
  <si>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</si>
  <si>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</si>
  <si>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</si>
  <si>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</si>
  <si>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</si>
  <si>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</si>
  <si>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</si>
  <si>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</si>
  <si>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</si>
  <si>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</si>
  <si>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</si>
  <si>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</si>
  <si>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</si>
  <si>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</si>
  <si>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</si>
  <si>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</si>
  <si>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</si>
  <si>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</si>
  <si>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</si>
  <si>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</si>
  <si>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</si>
  <si>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</si>
  <si>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</si>
  <si>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</si>
  <si>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</si>
  <si>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</si>
  <si>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</si>
  <si>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</si>
  <si>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</si>
  <si>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</si>
  <si>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</si>
  <si>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</si>
  <si>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</si>
  <si>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</si>
  <si>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</si>
  <si>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</si>
  <si>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</si>
  <si>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</si>
  <si>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</si>
  <si>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</si>
  <si>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</si>
  <si>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</si>
  <si>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</si>
  <si>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</si>
  <si>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</si>
  <si>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</si>
  <si>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</si>
  <si>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</si>
  <si>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</si>
  <si>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</si>
  <si>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</si>
  <si>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</si>
  <si>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</si>
  <si>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</si>
  <si>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</si>
  <si>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</si>
  <si>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</si>
  <si>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</si>
  <si>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</si>
  <si>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</si>
  <si>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</si>
  <si>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</si>
  <si>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</si>
  <si>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</si>
  <si>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</si>
  <si>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</si>
  <si>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</si>
  <si>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</si>
  <si>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</si>
  <si>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</si>
  <si>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</si>
  <si>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</si>
  <si>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</si>
  <si>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</si>
  <si>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</si>
  <si>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</si>
  <si>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</si>
  <si>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</si>
  <si>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</si>
  <si>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</si>
  <si>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</si>
  <si>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</si>
  <si>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</si>
  <si>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</si>
  <si>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</si>
  <si>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</si>
  <si>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</si>
  <si>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</si>
  <si>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</si>
  <si>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</si>
  <si>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</si>
  <si>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</si>
  <si>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</si>
  <si>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</si>
  <si>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</si>
  <si>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</si>
  <si>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</si>
  <si>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</si>
  <si>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</si>
  <si>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</si>
  <si>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</si>
  <si>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</si>
  <si>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</si>
  <si>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</si>
  <si>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</si>
  <si>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</si>
  <si>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</si>
  <si>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</si>
  <si>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</si>
  <si>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</si>
  <si>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</si>
  <si>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</si>
  <si>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</si>
  <si>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</si>
  <si>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</si>
  <si>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</si>
  <si>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</si>
  <si>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</si>
  <si>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</si>
  <si>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</si>
  <si>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</si>
  <si>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</si>
  <si>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</si>
  <si>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</si>
  <si>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</si>
  <si>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</si>
  <si>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</si>
  <si>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</si>
  <si>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</si>
  <si>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</si>
  <si>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</si>
  <si>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</si>
  <si>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</si>
  <si>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</si>
  <si>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</si>
  <si>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</si>
  <si>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</si>
  <si>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</si>
  <si>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</si>
  <si>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</si>
  <si>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</si>
  <si>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</si>
  <si>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</si>
  <si>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</si>
  <si>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</si>
  <si>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</si>
  <si>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</si>
  <si>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</si>
  <si>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</si>
  <si>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</si>
  <si>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</si>
  <si>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</si>
  <si>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</si>
  <si>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</si>
  <si>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</si>
  <si>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</si>
  <si>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</si>
  <si>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</si>
  <si>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</si>
  <si>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</si>
  <si>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</si>
  <si>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</si>
  <si>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</si>
  <si>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</si>
  <si>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</si>
  <si>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</si>
  <si>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</si>
  <si>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</si>
  <si>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</si>
  <si>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</si>
  <si>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</si>
  <si>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</si>
  <si>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</si>
  <si>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</si>
  <si>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</si>
  <si>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</si>
  <si>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</si>
  <si>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</si>
  <si>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</si>
  <si>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</si>
  <si>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</si>
  <si>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</si>
  <si>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</si>
  <si>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</si>
  <si>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</si>
  <si>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</si>
  <si>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</si>
  <si>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</si>
  <si>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</si>
  <si>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</si>
  <si>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</si>
  <si>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</si>
  <si>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</si>
  <si>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</si>
  <si>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</si>
  <si>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</si>
  <si>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</si>
  <si>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</si>
  <si>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</si>
  <si>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</si>
  <si>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</si>
  <si>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</si>
  <si>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</si>
  <si>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</si>
  <si>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</si>
  <si>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</si>
  <si>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</si>
  <si>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</si>
  <si>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</si>
  <si>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</si>
  <si>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</si>
  <si>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</si>
  <si>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</si>
  <si>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</si>
  <si>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</si>
  <si>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</si>
  <si>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</si>
  <si>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</si>
  <si>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</si>
  <si>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</si>
  <si>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</si>
  <si>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</si>
  <si>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</si>
  <si>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</si>
  <si>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</si>
  <si>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</si>
  <si>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</si>
  <si>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</si>
  <si>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</si>
  <si>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</si>
  <si>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</si>
  <si>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</si>
  <si>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</si>
  <si>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</si>
  <si>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</si>
  <si>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</si>
  <si>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</si>
  <si>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</si>
  <si>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</si>
  <si>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</si>
  <si>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</si>
  <si>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</si>
  <si>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</si>
  <si>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</si>
  <si>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</si>
  <si>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</si>
  <si>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</si>
  <si>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</si>
  <si>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</si>
  <si>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</si>
  <si>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</si>
  <si>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</si>
  <si>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</si>
  <si>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</si>
  <si>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</si>
  <si>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</si>
  <si>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</si>
  <si>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</si>
  <si>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</si>
  <si>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</si>
  <si>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</si>
  <si>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</si>
  <si>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</si>
  <si>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</si>
  <si>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</si>
  <si>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</si>
  <si>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</si>
  <si>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</si>
  <si>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</si>
  <si>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</si>
  <si>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</si>
  <si>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</si>
  <si>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</si>
  <si>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</si>
  <si>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</si>
  <si>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</si>
  <si>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</si>
  <si>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</si>
  <si>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</si>
  <si>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</si>
  <si>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</si>
  <si>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</si>
  <si>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</si>
  <si>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</si>
  <si>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</si>
  <si>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</si>
  <si>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</si>
  <si>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</si>
  <si>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</si>
  <si>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</si>
  <si>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</si>
  <si>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</si>
  <si>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</si>
  <si>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</si>
  <si>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</si>
  <si>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</si>
  <si>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</si>
  <si>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</si>
  <si>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</si>
  <si>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</si>
  <si>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</si>
  <si>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</si>
  <si>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</si>
  <si>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</si>
  <si>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</si>
  <si>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</si>
  <si>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</si>
  <si>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</si>
  <si>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</si>
  <si>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</si>
  <si>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</si>
  <si>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</si>
  <si>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</si>
  <si>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</si>
  <si>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</si>
  <si>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</si>
  <si>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</si>
  <si>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</si>
  <si>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</si>
  <si>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</si>
  <si>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</si>
  <si>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</si>
  <si>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</si>
  <si>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</si>
  <si>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</si>
  <si>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</si>
  <si>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</si>
  <si>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</si>
  <si>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</si>
  <si>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</si>
  <si>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</si>
  <si>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</si>
  <si>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</si>
  <si>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</si>
  <si>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</si>
  <si>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</si>
  <si>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</si>
  <si>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</si>
  <si>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</si>
  <si>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</si>
  <si>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</si>
  <si>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</si>
  <si>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</si>
  <si>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</si>
  <si>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</si>
  <si>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</si>
  <si>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</si>
  <si>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</si>
  <si>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</si>
  <si>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</si>
  <si>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</si>
  <si>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</si>
  <si>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</si>
  <si>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</si>
  <si>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</si>
  <si>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</si>
  <si>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</si>
  <si>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</si>
  <si>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</si>
  <si>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</si>
  <si>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</si>
  <si>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</si>
  <si>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</si>
  <si>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</si>
  <si>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</si>
  <si>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</si>
  <si>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</si>
  <si>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</si>
  <si>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</si>
  <si>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</si>
  <si>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</si>
  <si>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</si>
  <si>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</si>
  <si>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</si>
  <si>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</si>
  <si>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</si>
  <si>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</si>
  <si>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</si>
  <si>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</si>
  <si>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</si>
  <si>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</si>
  <si>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</si>
  <si>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</si>
  <si>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</si>
  <si>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</si>
  <si>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</si>
  <si>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</si>
  <si>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</si>
  <si>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</si>
  <si>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</si>
  <si>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</si>
  <si>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</si>
  <si>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</si>
  <si>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</si>
  <si>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</si>
  <si>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</si>
  <si>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</si>
  <si>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</si>
  <si>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</si>
  <si>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</si>
  <si>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</si>
  <si>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</si>
  <si>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</si>
  <si>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</si>
  <si>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</si>
  <si>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</si>
  <si>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</si>
  <si>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</si>
  <si>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</si>
  <si>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</si>
  <si>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</si>
  <si>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</si>
  <si>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</si>
  <si>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</si>
  <si>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</si>
  <si>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</si>
  <si>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</si>
  <si>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</si>
  <si>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</si>
  <si>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</si>
  <si>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</si>
  <si>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</si>
  <si>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</si>
  <si>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</si>
  <si>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</si>
  <si>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</si>
  <si>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</si>
  <si>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</si>
  <si>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</si>
  <si>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</si>
  <si>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</si>
  <si>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</si>
  <si>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</si>
  <si>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</si>
  <si>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</si>
  <si>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</si>
  <si>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</si>
  <si>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</si>
  <si>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</si>
  <si>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</si>
  <si>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</si>
  <si>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</si>
  <si>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</si>
  <si>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</si>
  <si>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</si>
  <si>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</si>
  <si>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</si>
  <si>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</si>
  <si>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</si>
  <si>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</si>
  <si>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</si>
  <si>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</si>
  <si>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</si>
  <si>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</si>
  <si>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</si>
  <si>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</si>
  <si>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</si>
  <si>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</si>
  <si>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</si>
  <si>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</si>
  <si>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</si>
  <si>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</si>
  <si>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</si>
  <si>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</si>
  <si>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</si>
  <si>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</si>
  <si>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</si>
  <si>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</si>
  <si>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</si>
  <si>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</si>
  <si>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</si>
  <si>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</si>
  <si>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</si>
  <si>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</si>
  <si>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</si>
  <si>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</si>
  <si>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</si>
  <si>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</si>
  <si>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</si>
  <si>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</si>
  <si>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</si>
  <si>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</si>
  <si>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</si>
  <si>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</si>
  <si>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</si>
  <si>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</si>
  <si>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</si>
  <si>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</si>
  <si>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</si>
  <si>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</si>
  <si>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</si>
  <si>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</si>
  <si>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</si>
  <si>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</si>
  <si>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</si>
  <si>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</si>
  <si>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</si>
  <si>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</si>
  <si>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</si>
  <si>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</si>
  <si>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</si>
  <si>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</si>
  <si>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</si>
  <si>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</si>
  <si>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</si>
  <si>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</si>
  <si>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</si>
  <si>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</si>
  <si>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</si>
  <si>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</si>
  <si>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</si>
  <si>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</si>
  <si>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</si>
  <si>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</si>
  <si>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</si>
  <si>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</si>
  <si>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</si>
  <si>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</si>
  <si>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</si>
  <si>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</si>
  <si>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</si>
  <si>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</si>
  <si>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</si>
  <si>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</si>
  <si>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</si>
  <si>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</si>
  <si>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</si>
  <si>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</si>
  <si>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</si>
  <si>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</si>
  <si>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</si>
  <si>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</si>
  <si>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</si>
  <si>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</si>
  <si>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</si>
  <si>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</si>
  <si>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</si>
  <si>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</si>
  <si>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</si>
  <si>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</si>
  <si>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</si>
  <si>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</si>
  <si>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</si>
  <si>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</si>
  <si>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</si>
  <si>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</si>
  <si>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</si>
  <si>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</si>
  <si>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</si>
  <si>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</si>
  <si>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</si>
  <si>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</si>
  <si>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</si>
  <si>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</si>
  <si>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</si>
  <si>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</si>
  <si>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</si>
  <si>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</si>
  <si>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</si>
  <si>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</si>
  <si>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</si>
  <si>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</si>
  <si>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</si>
  <si>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</si>
  <si>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</si>
  <si>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</si>
  <si>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</si>
  <si>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</si>
  <si>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</si>
  <si>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</si>
  <si>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</si>
  <si>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</si>
  <si>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</si>
  <si>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</si>
  <si>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</si>
  <si>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</si>
  <si>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</si>
  <si>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</si>
  <si>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</si>
  <si>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</si>
  <si>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</si>
  <si>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</si>
  <si>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</si>
  <si>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</si>
  <si>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</si>
  <si>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</si>
  <si>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</si>
  <si>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</si>
  <si>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</si>
  <si>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</si>
  <si>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</si>
  <si>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</si>
  <si>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</si>
  <si>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</si>
  <si>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</si>
  <si>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</si>
  <si>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</si>
  <si>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</si>
  <si>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</si>
  <si>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</si>
  <si>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</si>
  <si>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</si>
  <si>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</si>
  <si>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</si>
  <si>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</si>
  <si>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</si>
  <si>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</si>
  <si>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</si>
  <si>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</si>
  <si>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</si>
  <si>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</si>
  <si>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</si>
  <si>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</si>
  <si>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</si>
  <si>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</si>
  <si>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</si>
  <si>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</si>
  <si>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</si>
  <si>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</si>
  <si>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</si>
  <si>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</si>
  <si>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</si>
  <si>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</si>
  <si>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</si>
  <si>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</si>
  <si>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</si>
  <si>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</si>
  <si>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</si>
  <si>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</si>
  <si>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</si>
  <si>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</si>
  <si>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</si>
  <si>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</si>
  <si>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</si>
  <si>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</si>
  <si>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</si>
  <si>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</si>
  <si>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</si>
  <si>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</si>
  <si>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</si>
  <si>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</si>
  <si>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</si>
  <si>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</si>
  <si>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</si>
  <si>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</si>
  <si>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</si>
  <si>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</si>
  <si>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</si>
  <si>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</si>
  <si>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</si>
  <si>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</si>
  <si>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</si>
  <si>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</si>
  <si>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</si>
  <si>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</si>
  <si>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</si>
  <si>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</si>
  <si>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</si>
  <si>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</si>
  <si>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</si>
  <si>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</si>
  <si>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</si>
  <si>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</si>
  <si>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</si>
  <si>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</si>
  <si>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</si>
  <si>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</si>
  <si>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</si>
  <si>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</si>
  <si>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</si>
  <si>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</si>
  <si>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</si>
  <si>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</si>
  <si>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</si>
  <si>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</si>
  <si>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</si>
  <si>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</si>
  <si>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</si>
  <si>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</si>
  <si>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</si>
  <si>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</si>
  <si>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</si>
  <si>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</si>
  <si>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</si>
  <si>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</si>
  <si>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</si>
  <si>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</si>
  <si>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</si>
  <si>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</si>
  <si>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</si>
  <si>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</si>
  <si>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</si>
  <si>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</si>
  <si>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</si>
  <si>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</si>
  <si>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</si>
  <si>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</si>
  <si>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Point Edward V</t>
  </si>
  <si>
    <t>LT</t>
  </si>
  <si>
    <t>3831</t>
  </si>
  <si>
    <t>54506</t>
  </si>
  <si>
    <t>Jim Dunlop</t>
  </si>
  <si>
    <t>519-679-8550</t>
  </si>
  <si>
    <t>519-679-1812</t>
  </si>
  <si>
    <t>jdunlop@kmd.on.ca</t>
  </si>
  <si>
    <t>Joe Simon</t>
  </si>
  <si>
    <t>Asmt Code:   3831</t>
  </si>
  <si>
    <t>MAH Code:   54506</t>
  </si>
  <si>
    <t/>
  </si>
  <si>
    <t>Casino Revenue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</si>
  <si>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</si>
  <si>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</si>
  <si>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</si>
  <si>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</si>
  <si>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</si>
  <si>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</si>
  <si>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</si>
  <si>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</si>
  <si>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</si>
  <si>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</si>
  <si>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</si>
  <si>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</si>
  <si>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</si>
  <si>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</si>
  <si>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</si>
  <si>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</si>
  <si>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</si>
  <si>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</si>
  <si>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</si>
  <si>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</si>
  <si>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</si>
  <si>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</si>
  <si>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</si>
  <si>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</si>
  <si>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</si>
  <si>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</si>
  <si>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</si>
  <si>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</si>
  <si>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</si>
  <si>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</si>
  <si>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</si>
  <si>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</si>
  <si>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Fire</t>
  </si>
  <si>
    <t xml:space="preserve">        </t>
  </si>
  <si>
    <t>01-03-2000</t>
  </si>
  <si>
    <t>01-01-1900</t>
  </si>
  <si>
    <t>01-06-2000</t>
  </si>
  <si>
    <t>01-10-2000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</si>
</sst>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4715676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4546831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3134306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997997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375582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20363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20363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33695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786245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193452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193452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1701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60174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61875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31385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2208682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2240067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4713276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2400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4715676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-39520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4715676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4546831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129325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19804</v>
      </c>
      <c r="S15" s="150">
        <v>0</v>
      </c>
      <c r="T15" s="150">
        <v>0</v>
      </c>
      <c r="U15" s="150">
        <v>5148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10091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17964</v>
      </c>
      <c r="U19" s="150">
        <v>2380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559</v>
      </c>
      <c r="S21" s="150">
        <v>0</v>
      </c>
      <c r="T21" s="150">
        <v>0</v>
      </c>
      <c r="U21" s="150">
        <v>7603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559</v>
      </c>
      <c r="S24" s="153">
        <v>0</v>
      </c>
      <c r="T24" s="153">
        <v>28055</v>
      </c>
      <c r="U24" s="153">
        <v>9983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5640</v>
      </c>
      <c r="U26" s="150">
        <v>7497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4800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5640</v>
      </c>
      <c r="U33" s="153">
        <v>12297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189151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279712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8810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477673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278194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278194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2950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2950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20363</v>
      </c>
      <c r="S80" s="157">
        <v>0</v>
      </c>
      <c r="T80" s="157">
        <v>33695</v>
      </c>
      <c r="U80" s="157">
        <v>786245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131710145</v>
      </c>
      <c r="L16" s="136" t="s">
        <v>72</v>
      </c>
      <c r="M16" s="95"/>
      <c r="N16" s="95"/>
      <c r="O16" s="237"/>
      <c r="P16" s="136" t="s">
        <v>72</v>
      </c>
      <c r="Q16" s="242">
        <v>997997</v>
      </c>
      <c r="R16" s="242">
        <v>749674</v>
      </c>
      <c r="S16" s="242">
        <v>1187103</v>
      </c>
      <c r="T16" s="136"/>
      <c r="U16" s="242">
        <v>2934774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97213855</v>
      </c>
      <c r="L26" s="283">
        <v>6.5830000000000003E-3</v>
      </c>
      <c r="M26" s="283">
        <v>4.9450000000000006E-3</v>
      </c>
      <c r="N26" s="283">
        <v>4.1400000000000005E-3</v>
      </c>
      <c r="O26" s="284">
        <v>1.5668000000000001E-2</v>
      </c>
      <c r="P26" s="285"/>
      <c r="Q26" s="153">
        <v>639959</v>
      </c>
      <c r="R26" s="153">
        <v>480723</v>
      </c>
      <c r="S26" s="153">
        <v>402465</v>
      </c>
      <c r="T26" s="136"/>
      <c r="U26" s="157">
        <v>1523147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2.3860000000000001</v>
      </c>
      <c r="J27" s="288">
        <v>1</v>
      </c>
      <c r="K27" s="150">
        <v>324000</v>
      </c>
      <c r="L27" s="283">
        <v>1.5706999999999999E-2</v>
      </c>
      <c r="M27" s="283">
        <v>1.1798999999999999E-2</v>
      </c>
      <c r="N27" s="283">
        <v>4.1400000000000005E-3</v>
      </c>
      <c r="O27" s="284">
        <v>3.1646000000000001E-2</v>
      </c>
      <c r="P27" s="285"/>
      <c r="Q27" s="153">
        <v>5089</v>
      </c>
      <c r="R27" s="153">
        <v>3823</v>
      </c>
      <c r="S27" s="153">
        <v>1341</v>
      </c>
      <c r="T27" s="136"/>
      <c r="U27" s="157">
        <v>10253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1.5781000000000001</v>
      </c>
      <c r="J28" s="288">
        <v>1</v>
      </c>
      <c r="K28" s="150">
        <v>29604271</v>
      </c>
      <c r="L28" s="283">
        <v>1.0389000000000002E-2</v>
      </c>
      <c r="M28" s="283">
        <v>7.8040000000000002E-3</v>
      </c>
      <c r="N28" s="283">
        <v>2.3118000000000003E-2</v>
      </c>
      <c r="O28" s="284">
        <v>4.1311E-2</v>
      </c>
      <c r="P28" s="285"/>
      <c r="Q28" s="153">
        <v>307559</v>
      </c>
      <c r="R28" s="153">
        <v>231032</v>
      </c>
      <c r="S28" s="153">
        <v>684392</v>
      </c>
      <c r="T28" s="136"/>
      <c r="U28" s="157">
        <v>1222983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1.5781000000000001</v>
      </c>
      <c r="J29" s="288">
        <v>1</v>
      </c>
      <c r="K29" s="150">
        <v>999800</v>
      </c>
      <c r="L29" s="283">
        <v>7.2720000000000007E-3</v>
      </c>
      <c r="M29" s="283">
        <v>5.463E-3</v>
      </c>
      <c r="N29" s="283">
        <v>1.6182999999999999E-2</v>
      </c>
      <c r="O29" s="284">
        <v>2.8917999999999999E-2</v>
      </c>
      <c r="P29" s="285"/>
      <c r="Q29" s="153">
        <v>7271</v>
      </c>
      <c r="R29" s="153">
        <v>5462</v>
      </c>
      <c r="S29" s="153">
        <v>16180</v>
      </c>
      <c r="T29" s="136"/>
      <c r="U29" s="157">
        <v>28913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1422</v>
      </c>
      <c r="H30" s="153" t="s">
        <v>1426</v>
      </c>
      <c r="I30" s="287">
        <v>1.5781000000000001</v>
      </c>
      <c r="J30" s="288">
        <v>1</v>
      </c>
      <c r="K30" s="150">
        <v>504000</v>
      </c>
      <c r="L30" s="283">
        <v>6.8920000000000006E-3</v>
      </c>
      <c r="M30" s="283">
        <v>5.1770000000000002E-3</v>
      </c>
      <c r="N30" s="283">
        <v>1.5336000000000001E-2</v>
      </c>
      <c r="O30" s="284">
        <v>2.7404999999999999E-2</v>
      </c>
      <c r="P30" s="285"/>
      <c r="Q30" s="153">
        <v>3474</v>
      </c>
      <c r="R30" s="153">
        <v>2609</v>
      </c>
      <c r="S30" s="153">
        <v>7729</v>
      </c>
      <c r="T30" s="136"/>
      <c r="U30" s="157">
        <v>13812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320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1.6712</v>
      </c>
      <c r="J31" s="288">
        <v>1</v>
      </c>
      <c r="K31" s="150">
        <v>1563409</v>
      </c>
      <c r="L31" s="283">
        <v>1.1002000000000001E-2</v>
      </c>
      <c r="M31" s="283">
        <v>8.2640000000000005E-3</v>
      </c>
      <c r="N31" s="283">
        <v>2.4482E-2</v>
      </c>
      <c r="O31" s="284">
        <v>4.3748000000000002E-2</v>
      </c>
      <c r="P31" s="285"/>
      <c r="Q31" s="153">
        <v>17201</v>
      </c>
      <c r="R31" s="153">
        <v>12920</v>
      </c>
      <c r="S31" s="153">
        <v>38275</v>
      </c>
      <c r="T31" s="136"/>
      <c r="U31" s="157">
        <v>68396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330</v>
      </c>
      <c r="D32" s="95"/>
      <c r="E32" s="286" t="s">
        <v>1429</v>
      </c>
      <c r="F32" s="190">
        <v>0</v>
      </c>
      <c r="G32" s="153" t="s">
        <v>1428</v>
      </c>
      <c r="H32" s="153" t="s">
        <v>1424</v>
      </c>
      <c r="I32" s="287">
        <v>1.6712</v>
      </c>
      <c r="J32" s="288">
        <v>1</v>
      </c>
      <c r="K32" s="150">
        <v>1200</v>
      </c>
      <c r="L32" s="283">
        <v>7.7010000000000004E-3</v>
      </c>
      <c r="M32" s="283">
        <v>5.7850000000000002E-3</v>
      </c>
      <c r="N32" s="283">
        <v>1.7136999999999999E-2</v>
      </c>
      <c r="O32" s="284">
        <v>3.0623000000000001E-2</v>
      </c>
      <c r="P32" s="285"/>
      <c r="Q32" s="153">
        <v>9</v>
      </c>
      <c r="R32" s="153">
        <v>7</v>
      </c>
      <c r="S32" s="153">
        <v>21</v>
      </c>
      <c r="T32" s="136"/>
      <c r="U32" s="157">
        <v>37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1418</v>
      </c>
      <c r="I33" s="287">
        <v>2.4681999999999999</v>
      </c>
      <c r="J33" s="288">
        <v>1</v>
      </c>
      <c r="K33" s="150">
        <v>551110</v>
      </c>
      <c r="L33" s="283">
        <v>1.6247999999999999E-2</v>
      </c>
      <c r="M33" s="283">
        <v>1.2206000000000002E-2</v>
      </c>
      <c r="N33" s="283">
        <v>3.3343000000000005E-2</v>
      </c>
      <c r="O33" s="284">
        <v>6.1797000000000005E-2</v>
      </c>
      <c r="P33" s="285"/>
      <c r="Q33" s="153">
        <v>8954</v>
      </c>
      <c r="R33" s="153">
        <v>6727</v>
      </c>
      <c r="S33" s="153">
        <v>18376</v>
      </c>
      <c r="T33" s="136"/>
      <c r="U33" s="157">
        <v>34057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1426</v>
      </c>
      <c r="I34" s="287">
        <v>2.4681999999999999</v>
      </c>
      <c r="J34" s="288">
        <v>1</v>
      </c>
      <c r="K34" s="150">
        <v>305500</v>
      </c>
      <c r="L34" s="283">
        <v>1.0561000000000001E-2</v>
      </c>
      <c r="M34" s="283">
        <v>7.9340000000000001E-3</v>
      </c>
      <c r="N34" s="283">
        <v>2.1673000000000001E-2</v>
      </c>
      <c r="O34" s="284">
        <v>4.0168000000000002E-2</v>
      </c>
      <c r="P34" s="285"/>
      <c r="Q34" s="153">
        <v>3226</v>
      </c>
      <c r="R34" s="153">
        <v>2424</v>
      </c>
      <c r="S34" s="153">
        <v>6621</v>
      </c>
      <c r="T34" s="136"/>
      <c r="U34" s="157">
        <v>12271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1433</v>
      </c>
      <c r="F35" s="190">
        <v>0</v>
      </c>
      <c r="G35" s="153" t="s">
        <v>1434</v>
      </c>
      <c r="H35" s="153" t="s">
        <v>1418</v>
      </c>
      <c r="I35" s="287">
        <v>1.2413000000000001</v>
      </c>
      <c r="J35" s="288">
        <v>1</v>
      </c>
      <c r="K35" s="150">
        <v>643000</v>
      </c>
      <c r="L35" s="283">
        <v>8.1720000000000004E-3</v>
      </c>
      <c r="M35" s="283">
        <v>6.1380000000000002E-3</v>
      </c>
      <c r="N35" s="283">
        <v>1.8201000000000002E-2</v>
      </c>
      <c r="O35" s="284">
        <v>3.2510999999999998E-2</v>
      </c>
      <c r="P35" s="285"/>
      <c r="Q35" s="153">
        <v>5255</v>
      </c>
      <c r="R35" s="153">
        <v>3947</v>
      </c>
      <c r="S35" s="153">
        <v>11703</v>
      </c>
      <c r="T35" s="136"/>
      <c r="U35" s="157">
        <v>20905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131710145</v>
      </c>
      <c r="L64" s="285"/>
      <c r="M64" s="285"/>
      <c r="N64" s="285"/>
      <c r="O64" s="285"/>
      <c r="P64" s="285"/>
      <c r="Q64" s="292">
        <v>997997</v>
      </c>
      <c r="R64" s="292">
        <v>749674</v>
      </c>
      <c r="S64" s="292">
        <v>1187103</v>
      </c>
      <c r="T64" s="136"/>
      <c r="U64" s="292">
        <v>2934774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997997</v>
      </c>
      <c r="R21" s="124">
        <v>749674</v>
      </c>
      <c r="S21" s="124">
        <v>1187103</v>
      </c>
      <c r="T21" s="136"/>
      <c r="U21" s="242">
        <v>2934774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997997</v>
      </c>
      <c r="R40" s="242">
        <v>749674</v>
      </c>
      <c r="S40" s="242">
        <v>1187103</v>
      </c>
      <c r="T40" s="136"/>
      <c r="U40" s="242">
        <v>2934774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16538269</v>
      </c>
      <c r="L16" s="136" t="s">
        <v>392</v>
      </c>
      <c r="M16" s="95"/>
      <c r="N16" s="95"/>
      <c r="O16" s="237"/>
      <c r="P16" s="136" t="s">
        <v>72</v>
      </c>
      <c r="Q16" s="242">
        <v>168109</v>
      </c>
      <c r="R16" s="242">
        <v>126281</v>
      </c>
      <c r="S16" s="242">
        <v>10379</v>
      </c>
      <c r="T16" s="136"/>
      <c r="U16" s="242">
        <v>304769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1417</v>
      </c>
      <c r="H27" s="153" t="s">
        <v>1439</v>
      </c>
      <c r="I27" s="287">
        <v>1</v>
      </c>
      <c r="J27" s="288">
        <v>1</v>
      </c>
      <c r="K27" s="150">
        <v>1224500</v>
      </c>
      <c r="L27" s="283">
        <v>6.5830000000000003E-3</v>
      </c>
      <c r="M27" s="283">
        <v>4.9450000000000006E-3</v>
      </c>
      <c r="N27" s="283">
        <v>0</v>
      </c>
      <c r="O27" s="284">
        <v>1.1528E-2</v>
      </c>
      <c r="P27" s="285"/>
      <c r="Q27" s="153">
        <v>8061</v>
      </c>
      <c r="R27" s="153">
        <v>6055</v>
      </c>
      <c r="S27" s="153">
        <v>0</v>
      </c>
      <c r="T27" s="136"/>
      <c r="U27" s="157">
        <v>14116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1420</v>
      </c>
      <c r="H28" s="153" t="s">
        <v>1437</v>
      </c>
      <c r="I28" s="287">
        <v>2.3860000000000001</v>
      </c>
      <c r="J28" s="288">
        <v>1</v>
      </c>
      <c r="K28" s="150">
        <v>241000</v>
      </c>
      <c r="L28" s="283">
        <v>1.5706999999999999E-2</v>
      </c>
      <c r="M28" s="283">
        <v>1.1798999999999999E-2</v>
      </c>
      <c r="N28" s="283">
        <v>4.1400000000000005E-3</v>
      </c>
      <c r="O28" s="284">
        <v>3.1646000000000001E-2</v>
      </c>
      <c r="P28" s="285"/>
      <c r="Q28" s="153">
        <v>3785</v>
      </c>
      <c r="R28" s="153">
        <v>2844</v>
      </c>
      <c r="S28" s="153">
        <v>998</v>
      </c>
      <c r="T28" s="136"/>
      <c r="U28" s="157">
        <v>7627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1422</v>
      </c>
      <c r="H29" s="153" t="s">
        <v>1437</v>
      </c>
      <c r="I29" s="287">
        <v>1.5781000000000001</v>
      </c>
      <c r="J29" s="288">
        <v>1</v>
      </c>
      <c r="K29" s="150">
        <v>405770</v>
      </c>
      <c r="L29" s="283">
        <v>1.0389000000000002E-2</v>
      </c>
      <c r="M29" s="283">
        <v>7.8040000000000002E-3</v>
      </c>
      <c r="N29" s="283">
        <v>2.3118000000000003E-2</v>
      </c>
      <c r="O29" s="284">
        <v>4.1311E-2</v>
      </c>
      <c r="P29" s="285"/>
      <c r="Q29" s="153">
        <v>4216</v>
      </c>
      <c r="R29" s="153">
        <v>3167</v>
      </c>
      <c r="S29" s="153">
        <v>9381</v>
      </c>
      <c r="T29" s="136"/>
      <c r="U29" s="157">
        <v>16764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1422</v>
      </c>
      <c r="H30" s="153" t="s">
        <v>1439</v>
      </c>
      <c r="I30" s="287">
        <v>1.5781000000000001</v>
      </c>
      <c r="J30" s="288">
        <v>1</v>
      </c>
      <c r="K30" s="150">
        <v>14572999</v>
      </c>
      <c r="L30" s="283">
        <v>1.0389000000000002E-2</v>
      </c>
      <c r="M30" s="283">
        <v>7.8040000000000002E-3</v>
      </c>
      <c r="N30" s="283">
        <v>0</v>
      </c>
      <c r="O30" s="284">
        <v>1.8193000000000001E-2</v>
      </c>
      <c r="P30" s="285"/>
      <c r="Q30" s="153">
        <v>151399</v>
      </c>
      <c r="R30" s="153">
        <v>113728</v>
      </c>
      <c r="S30" s="153">
        <v>0</v>
      </c>
      <c r="T30" s="136"/>
      <c r="U30" s="157">
        <v>265127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1443</v>
      </c>
      <c r="F31" s="286">
        <v>0</v>
      </c>
      <c r="G31" s="153" t="s">
        <v>1422</v>
      </c>
      <c r="H31" s="153" t="s">
        <v>1444</v>
      </c>
      <c r="I31" s="287">
        <v>1.5781000000000001</v>
      </c>
      <c r="J31" s="288">
        <v>1</v>
      </c>
      <c r="K31" s="150">
        <v>94000</v>
      </c>
      <c r="L31" s="283">
        <v>6.8920000000000006E-3</v>
      </c>
      <c r="M31" s="283">
        <v>5.1770000000000002E-3</v>
      </c>
      <c r="N31" s="283">
        <v>0</v>
      </c>
      <c r="O31" s="284">
        <v>1.2069000000000002E-2</v>
      </c>
      <c r="P31" s="285"/>
      <c r="Q31" s="153">
        <v>648</v>
      </c>
      <c r="R31" s="153">
        <v>487</v>
      </c>
      <c r="S31" s="153">
        <v>0</v>
      </c>
      <c r="T31" s="136"/>
      <c r="U31" s="157">
        <v>1135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16538269</v>
      </c>
      <c r="L46" s="285"/>
      <c r="M46" s="285"/>
      <c r="N46" s="285"/>
      <c r="O46" s="285"/>
      <c r="P46" s="285"/>
      <c r="Q46" s="292">
        <v>168109</v>
      </c>
      <c r="R46" s="292">
        <v>126281</v>
      </c>
      <c r="S46" s="292">
        <v>10379</v>
      </c>
      <c r="T46" s="136"/>
      <c r="U46" s="292">
        <v>304769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168109</v>
      </c>
      <c r="R18" s="124">
        <v>126281</v>
      </c>
      <c r="S18" s="124">
        <v>10379</v>
      </c>
      <c r="T18" s="136"/>
      <c r="U18" s="242">
        <v>304769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168109</v>
      </c>
      <c r="R36" s="242">
        <v>126281</v>
      </c>
      <c r="S36" s="242">
        <v>10379</v>
      </c>
      <c r="T36" s="136"/>
      <c r="U36" s="242">
        <v>304769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97213855</v>
      </c>
      <c r="O21" s="388"/>
      <c r="P21" s="157">
        <v>1523147</v>
      </c>
      <c r="Q21" s="136"/>
      <c r="R21" s="153">
        <v>639959</v>
      </c>
      <c r="S21" s="153">
        <v>480723</v>
      </c>
      <c r="T21" s="153">
        <v>402465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773064</v>
      </c>
      <c r="O22" s="388"/>
      <c r="P22" s="157">
        <v>10253</v>
      </c>
      <c r="Q22" s="136"/>
      <c r="R22" s="153">
        <v>5089</v>
      </c>
      <c r="S22" s="153">
        <v>3823</v>
      </c>
      <c r="T22" s="153">
        <v>1341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97986919</v>
      </c>
      <c r="O25" s="388"/>
      <c r="P25" s="157">
        <v>1533400</v>
      </c>
      <c r="Q25" s="136"/>
      <c r="R25" s="153">
        <v>645048</v>
      </c>
      <c r="S25" s="153">
        <v>484546</v>
      </c>
      <c r="T25" s="153">
        <v>403806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49091647</v>
      </c>
      <c r="O27" s="388"/>
      <c r="P27" s="157">
        <v>1265708</v>
      </c>
      <c r="Q27" s="136"/>
      <c r="R27" s="153">
        <v>318304</v>
      </c>
      <c r="S27" s="153">
        <v>239103</v>
      </c>
      <c r="T27" s="153">
        <v>708301</v>
      </c>
      <c r="U27" s="136"/>
      <c r="V27" s="153">
        <v>476885</v>
      </c>
      <c r="W27" s="153">
        <v>2274</v>
      </c>
      <c r="X27" s="153">
        <v>206151</v>
      </c>
      <c r="Y27" s="153">
        <v>22991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2614775</v>
      </c>
      <c r="O29" s="388"/>
      <c r="P29" s="157">
        <v>68433</v>
      </c>
      <c r="Q29" s="136"/>
      <c r="R29" s="153">
        <v>17210</v>
      </c>
      <c r="S29" s="153">
        <v>12927</v>
      </c>
      <c r="T29" s="153">
        <v>38296</v>
      </c>
      <c r="U29" s="136"/>
      <c r="V29" s="153">
        <v>25784</v>
      </c>
      <c r="W29" s="153">
        <v>123</v>
      </c>
      <c r="X29" s="153">
        <v>11146</v>
      </c>
      <c r="Y29" s="153">
        <v>1243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51706422</v>
      </c>
      <c r="O31" s="388"/>
      <c r="P31" s="157">
        <v>1334141</v>
      </c>
      <c r="Q31" s="136"/>
      <c r="R31" s="153">
        <v>335514</v>
      </c>
      <c r="S31" s="153">
        <v>252030</v>
      </c>
      <c r="T31" s="153">
        <v>746597</v>
      </c>
      <c r="U31" s="136"/>
      <c r="V31" s="153">
        <v>502669</v>
      </c>
      <c r="W31" s="153">
        <v>2397</v>
      </c>
      <c r="X31" s="153">
        <v>217297</v>
      </c>
      <c r="Y31" s="153">
        <v>24234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2114285</v>
      </c>
      <c r="O33" s="388"/>
      <c r="P33" s="157">
        <v>46328</v>
      </c>
      <c r="Q33" s="136"/>
      <c r="R33" s="153">
        <v>12180</v>
      </c>
      <c r="S33" s="153">
        <v>9151</v>
      </c>
      <c r="T33" s="153">
        <v>24997</v>
      </c>
      <c r="U33" s="136"/>
      <c r="V33" s="153">
        <v>16830</v>
      </c>
      <c r="W33" s="153">
        <v>80</v>
      </c>
      <c r="X33" s="153">
        <v>7275</v>
      </c>
      <c r="Y33" s="153">
        <v>811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2114285</v>
      </c>
      <c r="O35" s="388"/>
      <c r="P35" s="157">
        <v>46328</v>
      </c>
      <c r="Q35" s="136"/>
      <c r="R35" s="153">
        <v>12180</v>
      </c>
      <c r="S35" s="153">
        <v>9151</v>
      </c>
      <c r="T35" s="153">
        <v>24997</v>
      </c>
      <c r="U35" s="136"/>
      <c r="V35" s="153">
        <v>16830</v>
      </c>
      <c r="W35" s="153">
        <v>80</v>
      </c>
      <c r="X35" s="153">
        <v>7275</v>
      </c>
      <c r="Y35" s="153">
        <v>811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798156</v>
      </c>
      <c r="O37" s="388"/>
      <c r="P37" s="157">
        <v>20905</v>
      </c>
      <c r="Q37" s="136"/>
      <c r="R37" s="153">
        <v>5255</v>
      </c>
      <c r="S37" s="153">
        <v>3947</v>
      </c>
      <c r="T37" s="153">
        <v>11703</v>
      </c>
      <c r="U37" s="136"/>
      <c r="V37" s="153">
        <v>7879</v>
      </c>
      <c r="W37" s="153">
        <v>38</v>
      </c>
      <c r="X37" s="153">
        <v>3406</v>
      </c>
      <c r="Y37" s="153">
        <v>380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2934774</v>
      </c>
      <c r="Q41" s="136"/>
      <c r="R41" s="157">
        <v>997997</v>
      </c>
      <c r="S41" s="157">
        <v>749674</v>
      </c>
      <c r="T41" s="157">
        <v>1187103</v>
      </c>
      <c r="U41" s="136"/>
      <c r="V41" s="157">
        <v>527378</v>
      </c>
      <c r="W41" s="157">
        <v>2515</v>
      </c>
      <c r="X41" s="157">
        <v>227978</v>
      </c>
      <c r="Y41" s="157">
        <v>25425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152605782</v>
      </c>
      <c r="O43" s="388"/>
      <c r="P43" s="157">
        <v>2934774</v>
      </c>
      <c r="Q43" s="136"/>
      <c r="R43" s="157">
        <v>997997</v>
      </c>
      <c r="S43" s="157">
        <v>749674</v>
      </c>
      <c r="T43" s="157">
        <v>1187103</v>
      </c>
      <c r="U43" s="136"/>
      <c r="V43" s="157">
        <v>527378</v>
      </c>
      <c r="W43" s="157">
        <v>2515</v>
      </c>
      <c r="X43" s="157">
        <v>227978</v>
      </c>
      <c r="Y43" s="157">
        <v>25425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1224500</v>
      </c>
      <c r="O53" s="388"/>
      <c r="P53" s="157">
        <v>14116</v>
      </c>
      <c r="Q53" s="136"/>
      <c r="R53" s="153">
        <v>8061</v>
      </c>
      <c r="S53" s="153">
        <v>6055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575026</v>
      </c>
      <c r="O54" s="388"/>
      <c r="P54" s="157">
        <v>7627</v>
      </c>
      <c r="Q54" s="136"/>
      <c r="R54" s="153">
        <v>3785</v>
      </c>
      <c r="S54" s="153">
        <v>2844</v>
      </c>
      <c r="T54" s="153">
        <v>998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1799526</v>
      </c>
      <c r="O55" s="388"/>
      <c r="P55" s="157">
        <v>21743</v>
      </c>
      <c r="Q55" s="136"/>
      <c r="R55" s="153">
        <v>11846</v>
      </c>
      <c r="S55" s="153">
        <v>8899</v>
      </c>
      <c r="T55" s="153">
        <v>998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23786337</v>
      </c>
      <c r="O57" s="388"/>
      <c r="P57" s="157">
        <v>283026</v>
      </c>
      <c r="Q57" s="136"/>
      <c r="R57" s="153">
        <v>156263</v>
      </c>
      <c r="S57" s="153">
        <v>117382</v>
      </c>
      <c r="T57" s="153">
        <v>9381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23786337</v>
      </c>
      <c r="O61" s="388"/>
      <c r="P61" s="157">
        <v>283026</v>
      </c>
      <c r="Q61" s="136"/>
      <c r="R61" s="153">
        <v>156263</v>
      </c>
      <c r="S61" s="153">
        <v>117382</v>
      </c>
      <c r="T61" s="153">
        <v>9381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304769</v>
      </c>
      <c r="Q71" s="136"/>
      <c r="R71" s="157">
        <v>168109</v>
      </c>
      <c r="S71" s="157">
        <v>126281</v>
      </c>
      <c r="T71" s="157">
        <v>10379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25585863</v>
      </c>
      <c r="O73" s="388"/>
      <c r="P73" s="157">
        <v>304769</v>
      </c>
      <c r="Q73" s="136"/>
      <c r="R73" s="157">
        <v>168109</v>
      </c>
      <c r="S73" s="157">
        <v>126281</v>
      </c>
      <c r="T73" s="157">
        <v>10379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1662</v>
      </c>
      <c r="O19" s="336">
        <v>842</v>
      </c>
      <c r="P19" s="336">
        <v>2589</v>
      </c>
      <c r="Q19" s="404"/>
      <c r="R19" s="124">
        <v>5093</v>
      </c>
      <c r="S19" s="336">
        <v>0</v>
      </c>
      <c r="T19" s="242">
        <v>5093</v>
      </c>
      <c r="U19" s="404"/>
      <c r="V19" s="336">
        <v>1662</v>
      </c>
      <c r="W19" s="336">
        <v>842</v>
      </c>
      <c r="X19" s="336">
        <v>2589</v>
      </c>
      <c r="Y19" s="404"/>
      <c r="Z19" s="336">
        <v>2353</v>
      </c>
      <c r="AA19" s="336">
        <v>0</v>
      </c>
      <c r="AB19" s="336">
        <v>236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8013</v>
      </c>
      <c r="O26" s="336">
        <v>3295</v>
      </c>
      <c r="P26" s="336">
        <v>1435</v>
      </c>
      <c r="Q26" s="404"/>
      <c r="R26" s="124">
        <v>12743</v>
      </c>
      <c r="S26" s="336">
        <v>0</v>
      </c>
      <c r="T26" s="242">
        <v>12743</v>
      </c>
      <c r="U26" s="404"/>
      <c r="V26" s="336">
        <v>8013</v>
      </c>
      <c r="W26" s="336">
        <v>3295</v>
      </c>
      <c r="X26" s="336">
        <v>1435</v>
      </c>
      <c r="Y26" s="404"/>
      <c r="Z26" s="336">
        <v>1304</v>
      </c>
      <c r="AA26" s="336">
        <v>0</v>
      </c>
      <c r="AB26" s="336">
        <v>131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3785</v>
      </c>
      <c r="O28" s="336">
        <v>2844</v>
      </c>
      <c r="P28" s="336">
        <v>998</v>
      </c>
      <c r="Q28" s="404"/>
      <c r="R28" s="124">
        <v>7627</v>
      </c>
      <c r="S28" s="336">
        <v>0</v>
      </c>
      <c r="T28" s="242">
        <v>7627</v>
      </c>
      <c r="U28" s="404"/>
      <c r="V28" s="336">
        <v>3785</v>
      </c>
      <c r="W28" s="336">
        <v>2844</v>
      </c>
      <c r="X28" s="336">
        <v>998</v>
      </c>
      <c r="Y28" s="404"/>
      <c r="Z28" s="336">
        <v>907</v>
      </c>
      <c r="AA28" s="336">
        <v>0</v>
      </c>
      <c r="AB28" s="336">
        <v>91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2774</v>
      </c>
      <c r="O30" s="336">
        <v>2083</v>
      </c>
      <c r="P30" s="336">
        <v>0</v>
      </c>
      <c r="Q30" s="404"/>
      <c r="R30" s="124">
        <v>4857</v>
      </c>
      <c r="S30" s="336">
        <v>0</v>
      </c>
      <c r="T30" s="242">
        <v>4857</v>
      </c>
      <c r="U30" s="404"/>
      <c r="V30" s="336">
        <v>2774</v>
      </c>
      <c r="W30" s="336">
        <v>2083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504</v>
      </c>
      <c r="O31" s="336">
        <v>378</v>
      </c>
      <c r="P31" s="336">
        <v>1034</v>
      </c>
      <c r="Q31" s="404"/>
      <c r="R31" s="124">
        <v>1916</v>
      </c>
      <c r="S31" s="336">
        <v>0</v>
      </c>
      <c r="T31" s="242">
        <v>1916</v>
      </c>
      <c r="U31" s="404"/>
      <c r="V31" s="336">
        <v>504</v>
      </c>
      <c r="W31" s="336">
        <v>378</v>
      </c>
      <c r="X31" s="336">
        <v>1034</v>
      </c>
      <c r="Y31" s="404"/>
      <c r="Z31" s="336">
        <v>939</v>
      </c>
      <c r="AA31" s="336">
        <v>0</v>
      </c>
      <c r="AB31" s="336">
        <v>95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159406</v>
      </c>
      <c r="O33" s="336">
        <v>119743</v>
      </c>
      <c r="P33" s="336">
        <v>0</v>
      </c>
      <c r="Q33" s="404"/>
      <c r="R33" s="124">
        <v>279149</v>
      </c>
      <c r="S33" s="336">
        <v>0</v>
      </c>
      <c r="T33" s="242">
        <v>279149</v>
      </c>
      <c r="U33" s="404"/>
      <c r="V33" s="336">
        <v>159406</v>
      </c>
      <c r="W33" s="336">
        <v>119743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199438</v>
      </c>
      <c r="O35" s="336">
        <v>117640</v>
      </c>
      <c r="P35" s="336">
        <v>1314</v>
      </c>
      <c r="Q35" s="404"/>
      <c r="R35" s="124">
        <v>318392</v>
      </c>
      <c r="S35" s="336">
        <v>0</v>
      </c>
      <c r="T35" s="242">
        <v>318392</v>
      </c>
      <c r="U35" s="404"/>
      <c r="V35" s="336">
        <v>199438</v>
      </c>
      <c r="W35" s="336">
        <v>117640</v>
      </c>
      <c r="X35" s="336">
        <v>1314</v>
      </c>
      <c r="Y35" s="404"/>
      <c r="Z35" s="336">
        <v>1194</v>
      </c>
      <c r="AA35" s="336">
        <v>0</v>
      </c>
      <c r="AB35" s="336">
        <v>120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375582</v>
      </c>
      <c r="O36" s="242">
        <v>246825</v>
      </c>
      <c r="P36" s="242">
        <v>7370</v>
      </c>
      <c r="Q36" s="404"/>
      <c r="R36" s="242">
        <v>629777</v>
      </c>
      <c r="S36" s="242">
        <v>0</v>
      </c>
      <c r="T36" s="242">
        <v>629777</v>
      </c>
      <c r="U36" s="404"/>
      <c r="V36" s="242">
        <v>375582</v>
      </c>
      <c r="W36" s="242">
        <v>246825</v>
      </c>
      <c r="X36" s="242">
        <v>7370</v>
      </c>
      <c r="Y36" s="404"/>
      <c r="Z36" s="242">
        <v>6697</v>
      </c>
      <c r="AA36" s="242">
        <v>0</v>
      </c>
      <c r="AB36" s="242">
        <v>673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197161</v>
      </c>
      <c r="P15" s="150">
        <v>0</v>
      </c>
      <c r="Q15" s="150">
        <v>255044</v>
      </c>
      <c r="R15" s="150">
        <v>0</v>
      </c>
      <c r="S15" s="150">
        <v>0</v>
      </c>
      <c r="T15" s="150">
        <v>0</v>
      </c>
      <c r="U15" s="153">
        <v>452205</v>
      </c>
      <c r="V15" s="136"/>
      <c r="W15" s="150">
        <v>0</v>
      </c>
      <c r="X15" s="150">
        <v>74709</v>
      </c>
      <c r="Y15" s="150">
        <v>0</v>
      </c>
      <c r="Z15" s="157">
        <v>526914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0</v>
      </c>
      <c r="V16" s="136"/>
      <c r="W16" s="150">
        <v>0</v>
      </c>
      <c r="X16" s="150">
        <v>0</v>
      </c>
      <c r="Y16" s="150">
        <v>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466206</v>
      </c>
      <c r="Y18" s="150">
        <v>0</v>
      </c>
      <c r="Z18" s="157">
        <v>466206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197161</v>
      </c>
      <c r="P19" s="153">
        <v>0</v>
      </c>
      <c r="Q19" s="153">
        <v>255044</v>
      </c>
      <c r="R19" s="153">
        <v>0</v>
      </c>
      <c r="S19" s="153">
        <v>0</v>
      </c>
      <c r="T19" s="153">
        <v>0</v>
      </c>
      <c r="U19" s="153">
        <v>452205</v>
      </c>
      <c r="V19" s="136"/>
      <c r="W19" s="153">
        <v>0</v>
      </c>
      <c r="X19" s="153">
        <v>540915</v>
      </c>
      <c r="Y19" s="153">
        <v>0</v>
      </c>
      <c r="Z19" s="157">
        <v>993120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130759</v>
      </c>
      <c r="P21" s="150">
        <v>9826</v>
      </c>
      <c r="Q21" s="150">
        <v>100371</v>
      </c>
      <c r="R21" s="150">
        <v>0</v>
      </c>
      <c r="S21" s="150">
        <v>0</v>
      </c>
      <c r="T21" s="150">
        <v>0</v>
      </c>
      <c r="U21" s="153">
        <v>240956</v>
      </c>
      <c r="V21" s="136"/>
      <c r="W21" s="150">
        <v>60000</v>
      </c>
      <c r="X21" s="150">
        <v>4110</v>
      </c>
      <c r="Y21" s="150">
        <v>0</v>
      </c>
      <c r="Z21" s="157">
        <v>305066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4135</v>
      </c>
      <c r="P22" s="150">
        <v>0</v>
      </c>
      <c r="Q22" s="150">
        <v>69699</v>
      </c>
      <c r="R22" s="150">
        <v>501523</v>
      </c>
      <c r="S22" s="150">
        <v>0</v>
      </c>
      <c r="T22" s="150">
        <v>0</v>
      </c>
      <c r="U22" s="153">
        <v>575357</v>
      </c>
      <c r="V22" s="136"/>
      <c r="W22" s="150">
        <v>0</v>
      </c>
      <c r="X22" s="150">
        <v>0</v>
      </c>
      <c r="Y22" s="150">
        <v>0</v>
      </c>
      <c r="Z22" s="157">
        <v>575357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6195</v>
      </c>
      <c r="U23" s="153">
        <v>6195</v>
      </c>
      <c r="V23" s="136"/>
      <c r="W23" s="150">
        <v>0</v>
      </c>
      <c r="X23" s="150">
        <v>0</v>
      </c>
      <c r="Y23" s="150">
        <v>0</v>
      </c>
      <c r="Z23" s="157">
        <v>6195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13272</v>
      </c>
      <c r="P24" s="150">
        <v>0</v>
      </c>
      <c r="Q24" s="150">
        <v>8971</v>
      </c>
      <c r="R24" s="150">
        <v>0</v>
      </c>
      <c r="S24" s="150">
        <v>0</v>
      </c>
      <c r="T24" s="150">
        <v>0</v>
      </c>
      <c r="U24" s="153">
        <v>22243</v>
      </c>
      <c r="V24" s="136"/>
      <c r="W24" s="150">
        <v>0</v>
      </c>
      <c r="X24" s="150">
        <v>0</v>
      </c>
      <c r="Y24" s="150">
        <v>0</v>
      </c>
      <c r="Z24" s="157">
        <v>22243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148166</v>
      </c>
      <c r="P27" s="153">
        <v>9826</v>
      </c>
      <c r="Q27" s="153">
        <v>179041</v>
      </c>
      <c r="R27" s="153">
        <v>501523</v>
      </c>
      <c r="S27" s="153">
        <v>0</v>
      </c>
      <c r="T27" s="153">
        <v>6195</v>
      </c>
      <c r="U27" s="153">
        <v>844751</v>
      </c>
      <c r="V27" s="136"/>
      <c r="W27" s="153">
        <v>60000</v>
      </c>
      <c r="X27" s="153">
        <v>4110</v>
      </c>
      <c r="Y27" s="153">
        <v>0</v>
      </c>
      <c r="Z27" s="157">
        <v>908861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106801</v>
      </c>
      <c r="P29" s="150">
        <v>0</v>
      </c>
      <c r="Q29" s="150">
        <v>222410</v>
      </c>
      <c r="R29" s="150">
        <v>0</v>
      </c>
      <c r="S29" s="150">
        <v>0</v>
      </c>
      <c r="T29" s="150">
        <v>0</v>
      </c>
      <c r="U29" s="153">
        <v>329211</v>
      </c>
      <c r="V29" s="136"/>
      <c r="W29" s="150">
        <v>0</v>
      </c>
      <c r="X29" s="150">
        <v>779002</v>
      </c>
      <c r="Y29" s="150">
        <v>0</v>
      </c>
      <c r="Z29" s="157">
        <v>1108213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168930</v>
      </c>
      <c r="S31" s="150">
        <v>0</v>
      </c>
      <c r="T31" s="150">
        <v>0</v>
      </c>
      <c r="U31" s="153">
        <v>168930</v>
      </c>
      <c r="V31" s="136"/>
      <c r="W31" s="150">
        <v>0</v>
      </c>
      <c r="X31" s="150">
        <v>0</v>
      </c>
      <c r="Y31" s="150">
        <v>0</v>
      </c>
      <c r="Z31" s="157">
        <v>168930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50095</v>
      </c>
      <c r="R33" s="150">
        <v>0</v>
      </c>
      <c r="S33" s="150">
        <v>0</v>
      </c>
      <c r="T33" s="150">
        <v>0</v>
      </c>
      <c r="U33" s="153">
        <v>50095</v>
      </c>
      <c r="V33" s="136"/>
      <c r="W33" s="150">
        <v>0</v>
      </c>
      <c r="X33" s="150">
        <v>0</v>
      </c>
      <c r="Y33" s="150">
        <v>0</v>
      </c>
      <c r="Z33" s="157">
        <v>50095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106801</v>
      </c>
      <c r="P36" s="153">
        <v>0</v>
      </c>
      <c r="Q36" s="153">
        <v>272505</v>
      </c>
      <c r="R36" s="153">
        <v>168930</v>
      </c>
      <c r="S36" s="153">
        <v>0</v>
      </c>
      <c r="T36" s="153">
        <v>0</v>
      </c>
      <c r="U36" s="153">
        <v>548236</v>
      </c>
      <c r="V36" s="136"/>
      <c r="W36" s="153">
        <v>0</v>
      </c>
      <c r="X36" s="153">
        <v>779002</v>
      </c>
      <c r="Y36" s="153">
        <v>0</v>
      </c>
      <c r="Z36" s="157">
        <v>1327238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110944</v>
      </c>
      <c r="P38" s="150">
        <v>45151</v>
      </c>
      <c r="Q38" s="150">
        <v>188306</v>
      </c>
      <c r="R38" s="150">
        <v>0</v>
      </c>
      <c r="S38" s="150">
        <v>0</v>
      </c>
      <c r="T38" s="150">
        <v>0</v>
      </c>
      <c r="U38" s="153">
        <v>344401</v>
      </c>
      <c r="V38" s="136"/>
      <c r="W38" s="150">
        <v>123485</v>
      </c>
      <c r="X38" s="150">
        <v>15081</v>
      </c>
      <c r="Y38" s="150">
        <v>0</v>
      </c>
      <c r="Z38" s="157">
        <v>482967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722</v>
      </c>
      <c r="R39" s="150">
        <v>0</v>
      </c>
      <c r="S39" s="150">
        <v>0</v>
      </c>
      <c r="T39" s="150">
        <v>0</v>
      </c>
      <c r="U39" s="153">
        <v>722</v>
      </c>
      <c r="V39" s="136"/>
      <c r="W39" s="150">
        <v>0</v>
      </c>
      <c r="X39" s="150">
        <v>0</v>
      </c>
      <c r="Y39" s="150">
        <v>0</v>
      </c>
      <c r="Z39" s="157">
        <v>722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26727</v>
      </c>
      <c r="P40" s="150">
        <v>64510</v>
      </c>
      <c r="Q40" s="150">
        <v>126095</v>
      </c>
      <c r="R40" s="150">
        <v>0</v>
      </c>
      <c r="S40" s="150">
        <v>0</v>
      </c>
      <c r="T40" s="150">
        <v>0</v>
      </c>
      <c r="U40" s="153">
        <v>217332</v>
      </c>
      <c r="V40" s="136"/>
      <c r="W40" s="150">
        <v>25370</v>
      </c>
      <c r="X40" s="150">
        <v>41598</v>
      </c>
      <c r="Y40" s="150">
        <v>0</v>
      </c>
      <c r="Z40" s="157">
        <v>284300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29626</v>
      </c>
      <c r="P41" s="150">
        <v>0</v>
      </c>
      <c r="Q41" s="150">
        <v>19011</v>
      </c>
      <c r="R41" s="150">
        <v>0</v>
      </c>
      <c r="S41" s="150">
        <v>0</v>
      </c>
      <c r="T41" s="150">
        <v>0</v>
      </c>
      <c r="U41" s="153">
        <v>48637</v>
      </c>
      <c r="V41" s="136"/>
      <c r="W41" s="150">
        <v>0</v>
      </c>
      <c r="X41" s="150">
        <v>0</v>
      </c>
      <c r="Y41" s="150">
        <v>0</v>
      </c>
      <c r="Z41" s="157">
        <v>48637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819</v>
      </c>
      <c r="R42" s="150">
        <v>0</v>
      </c>
      <c r="S42" s="150">
        <v>0</v>
      </c>
      <c r="T42" s="150">
        <v>0</v>
      </c>
      <c r="U42" s="153">
        <v>819</v>
      </c>
      <c r="V42" s="136"/>
      <c r="W42" s="150">
        <v>0</v>
      </c>
      <c r="X42" s="150">
        <v>0</v>
      </c>
      <c r="Y42" s="150">
        <v>0</v>
      </c>
      <c r="Z42" s="157">
        <v>819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167297</v>
      </c>
      <c r="P45" s="153">
        <v>109661</v>
      </c>
      <c r="Q45" s="153">
        <v>334953</v>
      </c>
      <c r="R45" s="153">
        <v>0</v>
      </c>
      <c r="S45" s="153">
        <v>0</v>
      </c>
      <c r="T45" s="153">
        <v>0</v>
      </c>
      <c r="U45" s="153">
        <v>611911</v>
      </c>
      <c r="V45" s="136"/>
      <c r="W45" s="153">
        <v>148855</v>
      </c>
      <c r="X45" s="153">
        <v>56679</v>
      </c>
      <c r="Y45" s="153">
        <v>0</v>
      </c>
      <c r="Z45" s="157">
        <v>817445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225864</v>
      </c>
      <c r="P63" s="150">
        <v>0</v>
      </c>
      <c r="Q63" s="150">
        <v>158083</v>
      </c>
      <c r="R63" s="150">
        <v>0</v>
      </c>
      <c r="S63" s="150">
        <v>0</v>
      </c>
      <c r="T63" s="150">
        <v>0</v>
      </c>
      <c r="U63" s="153">
        <v>383947</v>
      </c>
      <c r="V63" s="136"/>
      <c r="W63" s="150">
        <v>0</v>
      </c>
      <c r="X63" s="150">
        <v>43231</v>
      </c>
      <c r="Y63" s="150">
        <v>0</v>
      </c>
      <c r="Z63" s="157">
        <v>427178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4920</v>
      </c>
      <c r="U66" s="153">
        <v>4920</v>
      </c>
      <c r="V66" s="136"/>
      <c r="W66" s="150">
        <v>0</v>
      </c>
      <c r="X66" s="150">
        <v>0</v>
      </c>
      <c r="Y66" s="150">
        <v>0</v>
      </c>
      <c r="Z66" s="157">
        <v>4920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225864</v>
      </c>
      <c r="P69" s="153">
        <v>0</v>
      </c>
      <c r="Q69" s="153">
        <v>158083</v>
      </c>
      <c r="R69" s="153">
        <v>0</v>
      </c>
      <c r="S69" s="153">
        <v>0</v>
      </c>
      <c r="T69" s="153">
        <v>4920</v>
      </c>
      <c r="U69" s="153">
        <v>388867</v>
      </c>
      <c r="V69" s="136"/>
      <c r="W69" s="153">
        <v>0</v>
      </c>
      <c r="X69" s="153">
        <v>43231</v>
      </c>
      <c r="Y69" s="153">
        <v>0</v>
      </c>
      <c r="Z69" s="157">
        <v>432098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784</v>
      </c>
      <c r="P71" s="150">
        <v>0</v>
      </c>
      <c r="Q71" s="150">
        <v>1014</v>
      </c>
      <c r="R71" s="150">
        <v>0</v>
      </c>
      <c r="S71" s="150">
        <v>0</v>
      </c>
      <c r="T71" s="150">
        <v>0</v>
      </c>
      <c r="U71" s="153">
        <v>1798</v>
      </c>
      <c r="V71" s="136"/>
      <c r="W71" s="150">
        <v>0</v>
      </c>
      <c r="X71" s="150">
        <v>10021</v>
      </c>
      <c r="Y71" s="150">
        <v>0</v>
      </c>
      <c r="Z71" s="157">
        <v>11819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56250</v>
      </c>
      <c r="U72" s="153">
        <v>56250</v>
      </c>
      <c r="V72" s="136"/>
      <c r="W72" s="150">
        <v>0</v>
      </c>
      <c r="X72" s="150">
        <v>0</v>
      </c>
      <c r="Y72" s="150">
        <v>0</v>
      </c>
      <c r="Z72" s="157">
        <v>56250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784</v>
      </c>
      <c r="P77" s="153">
        <v>0</v>
      </c>
      <c r="Q77" s="153">
        <v>1014</v>
      </c>
      <c r="R77" s="153">
        <v>0</v>
      </c>
      <c r="S77" s="153">
        <v>0</v>
      </c>
      <c r="T77" s="153">
        <v>56250</v>
      </c>
      <c r="U77" s="153">
        <v>58048</v>
      </c>
      <c r="V77" s="136"/>
      <c r="W77" s="153">
        <v>0</v>
      </c>
      <c r="X77" s="153">
        <v>10021</v>
      </c>
      <c r="Y77" s="153">
        <v>0</v>
      </c>
      <c r="Z77" s="157">
        <v>68069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846073</v>
      </c>
      <c r="P83" s="157">
        <v>119487</v>
      </c>
      <c r="Q83" s="157">
        <v>1200640</v>
      </c>
      <c r="R83" s="157">
        <v>670453</v>
      </c>
      <c r="S83" s="157">
        <v>0</v>
      </c>
      <c r="T83" s="157">
        <v>67365</v>
      </c>
      <c r="U83" s="157">
        <v>2904018</v>
      </c>
      <c r="V83" s="136"/>
      <c r="W83" s="157">
        <v>208855</v>
      </c>
      <c r="X83" s="157">
        <v>1433958</v>
      </c>
      <c r="Y83" s="157">
        <v>0</v>
      </c>
      <c r="Z83" s="157">
        <v>4546831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714593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131480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846073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56250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168930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110944</v>
      </c>
      <c r="W51" s="442">
        <v>0.22971341727281597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188306</v>
      </c>
      <c r="W52" s="442">
        <v>0.38989413355363794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299250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722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722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26727</v>
      </c>
      <c r="W61" s="442">
        <v>9.4009848751318986E-2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126095</v>
      </c>
      <c r="W62" s="442">
        <v>0.44352796341892398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152822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64703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64703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64703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967752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200774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1168526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1233229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1233229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1233229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1233229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1233229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74709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74709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4110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4110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4110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779002</v>
      </c>
      <c r="P30" s="150">
        <v>0</v>
      </c>
      <c r="Q30" s="150">
        <v>0</v>
      </c>
      <c r="R30" s="150">
        <v>0</v>
      </c>
      <c r="S30" s="150">
        <v>0</v>
      </c>
      <c r="T30" s="150">
        <v>7168</v>
      </c>
      <c r="U30" s="136"/>
      <c r="V30" s="150">
        <v>786170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779002</v>
      </c>
      <c r="P37" s="153">
        <v>0</v>
      </c>
      <c r="Q37" s="153">
        <v>0</v>
      </c>
      <c r="R37" s="153">
        <v>0</v>
      </c>
      <c r="S37" s="153">
        <v>0</v>
      </c>
      <c r="T37" s="153">
        <v>7168</v>
      </c>
      <c r="U37" s="136"/>
      <c r="V37" s="153">
        <v>786170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15081</v>
      </c>
      <c r="P39" s="150">
        <v>0</v>
      </c>
      <c r="Q39" s="150">
        <v>0</v>
      </c>
      <c r="R39" s="150">
        <v>0</v>
      </c>
      <c r="S39" s="150">
        <v>0</v>
      </c>
      <c r="T39" s="150">
        <v>57535</v>
      </c>
      <c r="U39" s="136"/>
      <c r="V39" s="150">
        <v>72616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41598</v>
      </c>
      <c r="P41" s="150">
        <v>169318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210916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56679</v>
      </c>
      <c r="P46" s="153">
        <v>169318</v>
      </c>
      <c r="Q46" s="153">
        <v>0</v>
      </c>
      <c r="R46" s="153">
        <v>0</v>
      </c>
      <c r="S46" s="153">
        <v>0</v>
      </c>
      <c r="T46" s="153">
        <v>57535</v>
      </c>
      <c r="U46" s="136"/>
      <c r="V46" s="153">
        <v>283532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43231</v>
      </c>
      <c r="P64" s="150">
        <v>31456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74687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43231</v>
      </c>
      <c r="P70" s="153">
        <v>31456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74687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10021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10021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10021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10021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967752</v>
      </c>
      <c r="P84" s="157">
        <v>200774</v>
      </c>
      <c r="Q84" s="157">
        <v>0</v>
      </c>
      <c r="R84" s="157">
        <v>0</v>
      </c>
      <c r="S84" s="157">
        <v>0</v>
      </c>
      <c r="T84" s="157">
        <v>64703</v>
      </c>
      <c r="U84" s="136"/>
      <c r="V84" s="157">
        <v>1233229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24788</v>
      </c>
      <c r="U15" s="150">
        <v>0</v>
      </c>
      <c r="V15" s="150">
        <v>842991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466206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7280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7280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2600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7467</v>
      </c>
      <c r="U34" s="153">
        <v>0</v>
      </c>
      <c r="V34" s="153">
        <v>468806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200774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2400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203174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32255</v>
      </c>
      <c r="U45" s="157">
        <v>0</v>
      </c>
      <c r="V45" s="157">
        <v>1108623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323320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466206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197615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20000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33672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17810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32255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32255</v>
      </c>
      <c r="U117" s="157">
        <v>0</v>
      </c>
      <c r="V117" s="157">
        <v>1108623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104288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56789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5479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4470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13299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1143678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1223715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263261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98473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16143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42420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412797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1377314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16192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1393506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3134306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3134306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2340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2340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10541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2248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119743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19869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323569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10186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486156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32255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32255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1615951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1615951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2136702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127618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1377314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1504932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1108623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2613555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1615951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1615951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997604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3134306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104288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413091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2934774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2921059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426806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2598009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270995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52055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2921059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534075</v>
      </c>
      <c r="R61" s="586">
        <v>2515</v>
      </c>
      <c r="S61" s="586">
        <v>228651</v>
      </c>
      <c r="T61" s="586">
        <v>25425</v>
      </c>
      <c r="U61" s="586">
        <v>0</v>
      </c>
      <c r="V61" s="578"/>
      <c r="W61" s="579">
        <v>790666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1615951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1615951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1615951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842041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773910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1615951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105000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668910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842041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1615951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208855</v>
      </c>
      <c r="T38" s="150">
        <v>119487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208855</v>
      </c>
      <c r="T46" s="153">
        <v>119487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210349</v>
      </c>
      <c r="O21" s="621">
        <v>163838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197023</v>
      </c>
      <c r="O22" s="621">
        <v>91796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153904</v>
      </c>
      <c r="O23" s="621">
        <v>81123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155990</v>
      </c>
      <c r="O24" s="621">
        <v>71481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158231</v>
      </c>
      <c r="O25" s="621">
        <v>61647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267187</v>
      </c>
      <c r="O26" s="621">
        <v>230012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473267</v>
      </c>
      <c r="O27" s="621">
        <v>142374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1615951</v>
      </c>
      <c r="O30" s="622">
        <v>842271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8164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2</v>
      </c>
      <c r="U20" s="563">
        <v>9600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0</v>
      </c>
      <c r="U24" s="563">
        <v>8320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0</v>
      </c>
      <c r="T27" s="634">
        <v>0</v>
      </c>
      <c r="U27" s="563">
        <v>4160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890000</v>
      </c>
      <c r="O15" s="410"/>
      <c r="P15" s="87"/>
      <c r="Q15" s="409"/>
      <c r="R15" s="336">
        <v>1</v>
      </c>
      <c r="S15" s="336">
        <v>890000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890000</v>
      </c>
      <c r="O16" s="410"/>
      <c r="P16" s="87"/>
      <c r="Q16" s="409"/>
      <c r="R16" s="336">
        <v>1</v>
      </c>
      <c r="S16" s="336">
        <v>890000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</v>
      </c>
      <c r="N22" s="645">
        <v>502700</v>
      </c>
      <c r="O22" s="87"/>
      <c r="P22" s="87"/>
      <c r="Q22" s="409"/>
      <c r="R22" s="336">
        <v>27</v>
      </c>
      <c r="S22" s="336">
        <v>502700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7</v>
      </c>
      <c r="N23" s="645">
        <v>301900</v>
      </c>
      <c r="O23" s="87"/>
      <c r="P23" s="87"/>
      <c r="Q23" s="409"/>
      <c r="R23" s="336">
        <v>7</v>
      </c>
      <c r="S23" s="336">
        <v>301900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34</v>
      </c>
      <c r="N25" s="649">
        <v>804600</v>
      </c>
      <c r="O25" s="101"/>
      <c r="P25" s="101"/>
      <c r="Q25" s="409"/>
      <c r="R25" s="124">
        <v>34</v>
      </c>
      <c r="S25" s="124">
        <v>804600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6361</v>
      </c>
      <c r="T18" s="124">
        <v>5148</v>
      </c>
      <c r="U18" s="664">
        <v>-0.19070000000000001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1492</v>
      </c>
      <c r="T22" s="124">
        <v>2380</v>
      </c>
      <c r="U22" s="664">
        <v>0.59520000000000006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80026</v>
      </c>
      <c r="T24" s="124">
        <v>7603</v>
      </c>
      <c r="U24" s="664">
        <v>-0.90500000000000003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1759</v>
      </c>
      <c r="T28" s="124">
        <v>7497</v>
      </c>
      <c r="U28" s="664">
        <v>3.2620999999999998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4610</v>
      </c>
      <c r="T30" s="124">
        <v>4800</v>
      </c>
      <c r="U30" s="664">
        <v>4.1200000000000001E-2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189191</v>
      </c>
      <c r="T36" s="124">
        <v>189151</v>
      </c>
      <c r="U36" s="664">
        <v>-2.0000000000000001E-4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304600</v>
      </c>
      <c r="T38" s="124">
        <v>279712</v>
      </c>
      <c r="U38" s="664">
        <v>-8.1699999999999995E-2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8630</v>
      </c>
      <c r="T40" s="124">
        <v>8810</v>
      </c>
      <c r="U40" s="664">
        <v>2.0899999999999998E-2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296153</v>
      </c>
      <c r="T58" s="124">
        <v>278194</v>
      </c>
      <c r="U58" s="664">
        <v>-6.0599999999999994E-2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18668</v>
      </c>
      <c r="T65" s="124">
        <v>2950</v>
      </c>
      <c r="U65" s="664">
        <v>-0.84200000000000008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911490</v>
      </c>
      <c r="T76" s="242">
        <v>786245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1415</v>
      </c>
      <c r="O38" s="683" t="s">
        <v>1411</v>
      </c>
      <c r="P38" s="683">
        <v>0</v>
      </c>
      <c r="Q38" s="681" t="s">
        <v>1411</v>
      </c>
      <c r="R38" s="680"/>
      <c r="S38" s="182"/>
      <c r="T38" s="336" t="s">
        <v>1411</v>
      </c>
      <c r="U38" s="682" t="s">
        <v>1415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786245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786245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2019-09-28T08:27:24Z</dcterms:created>
  <dcterms:modified xsi:type="dcterms:W3CDTF">2019-09-28T08:28:13Z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